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PA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7" i="1" l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48" i="1" s="1"/>
</calcChain>
</file>

<file path=xl/sharedStrings.xml><?xml version="1.0" encoding="utf-8"?>
<sst xmlns="http://schemas.openxmlformats.org/spreadsheetml/2006/main" count="103" uniqueCount="71">
  <si>
    <t>TEE SHIRT DIESEL</t>
  </si>
  <si>
    <t>REFERENCE</t>
  </si>
  <si>
    <t>DESIGNATION</t>
  </si>
  <si>
    <t>COULEUR</t>
  </si>
  <si>
    <t>PHOTO</t>
  </si>
  <si>
    <t>S</t>
  </si>
  <si>
    <t>M</t>
  </si>
  <si>
    <t>L</t>
  </si>
  <si>
    <t>XL</t>
  </si>
  <si>
    <t>XXL</t>
  </si>
  <si>
    <t>TOTAL</t>
  </si>
  <si>
    <t>OOS7S4</t>
  </si>
  <si>
    <t>DVL</t>
  </si>
  <si>
    <t>OOCY1L</t>
  </si>
  <si>
    <t>WILD</t>
  </si>
  <si>
    <t>OOCOJ7</t>
  </si>
  <si>
    <t>OCTAV</t>
  </si>
  <si>
    <t>OOCQJ9</t>
  </si>
  <si>
    <t>NUENTE</t>
  </si>
  <si>
    <t>OOSAWG</t>
  </si>
  <si>
    <t>SHELDED</t>
  </si>
  <si>
    <t>OOSEQA</t>
  </si>
  <si>
    <t>ROLT</t>
  </si>
  <si>
    <t>OOAC5O</t>
  </si>
  <si>
    <t>BALDER</t>
  </si>
  <si>
    <t>OOCQGN</t>
  </si>
  <si>
    <t>ELFAX</t>
  </si>
  <si>
    <t>94G</t>
  </si>
  <si>
    <t>OOSC4W</t>
  </si>
  <si>
    <t>FEDDO</t>
  </si>
  <si>
    <t>51F</t>
  </si>
  <si>
    <t>OOAJRB</t>
  </si>
  <si>
    <t>WEBMARWA</t>
  </si>
  <si>
    <t>89R</t>
  </si>
  <si>
    <t>OOSGFJ</t>
  </si>
  <si>
    <t>AETHALAS</t>
  </si>
  <si>
    <t>8EK</t>
  </si>
  <si>
    <t>OOSC43</t>
  </si>
  <si>
    <t>NITARE</t>
  </si>
  <si>
    <t>OOSAG1</t>
  </si>
  <si>
    <t>T9 MOHICAN</t>
  </si>
  <si>
    <t>81E</t>
  </si>
  <si>
    <t>OOS8ZS</t>
  </si>
  <si>
    <t>WEDDING</t>
  </si>
  <si>
    <t>OOSC4J</t>
  </si>
  <si>
    <t>ADAL</t>
  </si>
  <si>
    <t>OOSHOO</t>
  </si>
  <si>
    <t>FUSAE</t>
  </si>
  <si>
    <t>OOSHXR</t>
  </si>
  <si>
    <t>OWLY</t>
  </si>
  <si>
    <t>OOSC4C</t>
  </si>
  <si>
    <t>HITA</t>
  </si>
  <si>
    <t xml:space="preserve">00SVTS </t>
  </si>
  <si>
    <t>T-JOE</t>
  </si>
  <si>
    <t xml:space="preserve">00S4Y1 </t>
  </si>
  <si>
    <t>T-NUCK</t>
  </si>
  <si>
    <t>00S4Y1</t>
  </si>
  <si>
    <t>51P</t>
  </si>
  <si>
    <t xml:space="preserve">00AHIO </t>
  </si>
  <si>
    <t>T-COPPER-RAGS</t>
  </si>
  <si>
    <t>00AHIO</t>
  </si>
  <si>
    <t>00SAGQ</t>
  </si>
  <si>
    <t>MANFACE</t>
  </si>
  <si>
    <t>00CWCS</t>
  </si>
  <si>
    <t>T-ACHEL-RS</t>
  </si>
  <si>
    <t xml:space="preserve">00CWCS </t>
  </si>
  <si>
    <t>8DM</t>
  </si>
  <si>
    <t xml:space="preserve">00S8ZP </t>
  </si>
  <si>
    <t>T8-DIESEL</t>
  </si>
  <si>
    <t>OOCK7X</t>
  </si>
  <si>
    <t>T ILOVE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</si>
</sst>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&quot; &quot;* #,##0&quot;   &quot;;&quot;-&quot;* #,##0&quot;   &quot;;&quot; &quot;* &quot;-&quot;??&quot;   &quot;"/>
  </numFmts>
  <fonts count="6" x14ac:knownFonts="1">
    <font>
      <sz val="10"/>
      <color indexed="8"/>
      <name val="Times New Roman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7"/>
      <color indexed="8"/>
      <name val="Arial"/>
      <family val="2"/>
    </font>
    <font>
      <b/>
      <sz val="18"/>
      <color indexed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30">
    <xf numFmtId="0" fontId="0" fillId="0" borderId="0" xfId="0" applyFont="1" applyAlignment="1">
      <alignment horizontal="left" vertical="top"/>
    </xf>
    <xf numFmtId="0" fontId="0" fillId="0" borderId="0" xfId="0" applyNumberFormat="1" applyFont="1" applyAlignment="1">
      <alignment horizontal="left" vertical="top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top"/>
    </xf>
    <xf numFmtId="49" fontId="3" fillId="4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165" fontId="3" fillId="2" borderId="7" xfId="0" applyNumberFormat="1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FFFF00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34</xdr:row>
      <xdr:rowOff>123827</xdr:rowOff>
    </xdr:from>
    <xdr:to>
      <xdr:col>3</xdr:col>
      <xdr:colOff>1266825</xdr:colOff>
      <xdr:row>34</xdr:row>
      <xdr:rowOff>1838327</xdr:rowOff>
    </xdr:to>
    <xdr:pic>
      <xdr:nvPicPr>
        <xdr:cNvPr id="2" name="Image 2" descr="Imag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2825" y="56676292"/>
          <a:ext cx="1219200" cy="1714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53316</xdr:colOff>
      <xdr:row>35</xdr:row>
      <xdr:rowOff>219079</xdr:rowOff>
    </xdr:from>
    <xdr:to>
      <xdr:col>3</xdr:col>
      <xdr:colOff>1409700</xdr:colOff>
      <xdr:row>35</xdr:row>
      <xdr:rowOff>1857380</xdr:rowOff>
    </xdr:to>
    <xdr:pic>
      <xdr:nvPicPr>
        <xdr:cNvPr id="3" name="Image 6" descr="Image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939" r="624" b="4999"/>
        <a:stretch>
          <a:fillRect/>
        </a:stretch>
      </xdr:blipFill>
      <xdr:spPr>
        <a:xfrm>
          <a:off x="6098516" y="58764809"/>
          <a:ext cx="1356384" cy="1638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85725</xdr:colOff>
      <xdr:row>36</xdr:row>
      <xdr:rowOff>76207</xdr:rowOff>
    </xdr:from>
    <xdr:to>
      <xdr:col>4</xdr:col>
      <xdr:colOff>0</xdr:colOff>
      <xdr:row>36</xdr:row>
      <xdr:rowOff>1743082</xdr:rowOff>
    </xdr:to>
    <xdr:pic>
      <xdr:nvPicPr>
        <xdr:cNvPr id="4" name="Image 8" descr="Image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30925" y="60615202"/>
          <a:ext cx="1323975" cy="16668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104775</xdr:colOff>
      <xdr:row>37</xdr:row>
      <xdr:rowOff>76209</xdr:rowOff>
    </xdr:from>
    <xdr:to>
      <xdr:col>4</xdr:col>
      <xdr:colOff>0</xdr:colOff>
      <xdr:row>37</xdr:row>
      <xdr:rowOff>1724034</xdr:rowOff>
    </xdr:to>
    <xdr:pic>
      <xdr:nvPicPr>
        <xdr:cNvPr id="5" name="Image 10" descr="Image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49975" y="62608469"/>
          <a:ext cx="1304925" cy="16478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19050</xdr:colOff>
      <xdr:row>46</xdr:row>
      <xdr:rowOff>95282</xdr:rowOff>
    </xdr:from>
    <xdr:to>
      <xdr:col>3</xdr:col>
      <xdr:colOff>1257300</xdr:colOff>
      <xdr:row>46</xdr:row>
      <xdr:rowOff>1866932</xdr:rowOff>
    </xdr:to>
    <xdr:pic>
      <xdr:nvPicPr>
        <xdr:cNvPr id="6" name="Image 26" descr="Image 2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64250" y="80566927"/>
          <a:ext cx="1238250" cy="1771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38100</xdr:colOff>
      <xdr:row>38</xdr:row>
      <xdr:rowOff>85737</xdr:rowOff>
    </xdr:from>
    <xdr:to>
      <xdr:col>4</xdr:col>
      <xdr:colOff>0</xdr:colOff>
      <xdr:row>38</xdr:row>
      <xdr:rowOff>1838337</xdr:rowOff>
    </xdr:to>
    <xdr:pic>
      <xdr:nvPicPr>
        <xdr:cNvPr id="7" name="Image 28" descr="Image 2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83300" y="64611262"/>
          <a:ext cx="1371600" cy="17526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38100</xdr:colOff>
      <xdr:row>39</xdr:row>
      <xdr:rowOff>123839</xdr:rowOff>
    </xdr:from>
    <xdr:to>
      <xdr:col>4</xdr:col>
      <xdr:colOff>0</xdr:colOff>
      <xdr:row>39</xdr:row>
      <xdr:rowOff>1857389</xdr:rowOff>
    </xdr:to>
    <xdr:pic>
      <xdr:nvPicPr>
        <xdr:cNvPr id="8" name="Image 30" descr="Image 3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83300" y="66642629"/>
          <a:ext cx="1371600" cy="17335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38100</xdr:colOff>
      <xdr:row>40</xdr:row>
      <xdr:rowOff>104792</xdr:rowOff>
    </xdr:from>
    <xdr:to>
      <xdr:col>3</xdr:col>
      <xdr:colOff>1266825</xdr:colOff>
      <xdr:row>40</xdr:row>
      <xdr:rowOff>1828817</xdr:rowOff>
    </xdr:to>
    <xdr:pic>
      <xdr:nvPicPr>
        <xdr:cNvPr id="9" name="Image 32" descr="Image 3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83300" y="68616847"/>
          <a:ext cx="1228725" cy="17240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95250</xdr:colOff>
      <xdr:row>44</xdr:row>
      <xdr:rowOff>123852</xdr:rowOff>
    </xdr:from>
    <xdr:to>
      <xdr:col>3</xdr:col>
      <xdr:colOff>1266825</xdr:colOff>
      <xdr:row>44</xdr:row>
      <xdr:rowOff>1762152</xdr:rowOff>
    </xdr:to>
    <xdr:pic>
      <xdr:nvPicPr>
        <xdr:cNvPr id="10" name="Image 36" descr="Image 3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40450" y="76608967"/>
          <a:ext cx="1171575" cy="1638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95250</xdr:colOff>
      <xdr:row>43</xdr:row>
      <xdr:rowOff>238149</xdr:rowOff>
    </xdr:from>
    <xdr:to>
      <xdr:col>3</xdr:col>
      <xdr:colOff>1266825</xdr:colOff>
      <xdr:row>43</xdr:row>
      <xdr:rowOff>1838349</xdr:rowOff>
    </xdr:to>
    <xdr:pic>
      <xdr:nvPicPr>
        <xdr:cNvPr id="11" name="Image 38" descr="Image 38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40450" y="74729999"/>
          <a:ext cx="1171575" cy="1600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85725</xdr:colOff>
      <xdr:row>42</xdr:row>
      <xdr:rowOff>171472</xdr:rowOff>
    </xdr:from>
    <xdr:to>
      <xdr:col>3</xdr:col>
      <xdr:colOff>1266825</xdr:colOff>
      <xdr:row>42</xdr:row>
      <xdr:rowOff>1819297</xdr:rowOff>
    </xdr:to>
    <xdr:pic>
      <xdr:nvPicPr>
        <xdr:cNvPr id="12" name="Image 40" descr="Image 4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130925" y="72670057"/>
          <a:ext cx="1181100" cy="16478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47625</xdr:colOff>
      <xdr:row>41</xdr:row>
      <xdr:rowOff>123844</xdr:rowOff>
    </xdr:from>
    <xdr:to>
      <xdr:col>3</xdr:col>
      <xdr:colOff>1266825</xdr:colOff>
      <xdr:row>41</xdr:row>
      <xdr:rowOff>1800244</xdr:rowOff>
    </xdr:to>
    <xdr:pic>
      <xdr:nvPicPr>
        <xdr:cNvPr id="13" name="Image 42" descr="Image 4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092825" y="70629164"/>
          <a:ext cx="1219200" cy="1676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38100</xdr:colOff>
      <xdr:row>23</xdr:row>
      <xdr:rowOff>114299</xdr:rowOff>
    </xdr:from>
    <xdr:to>
      <xdr:col>3</xdr:col>
      <xdr:colOff>1266825</xdr:colOff>
      <xdr:row>23</xdr:row>
      <xdr:rowOff>1876424</xdr:rowOff>
    </xdr:to>
    <xdr:pic>
      <xdr:nvPicPr>
        <xdr:cNvPr id="14" name="Image 44" descr="Image 4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83300" y="35359339"/>
          <a:ext cx="1228725" cy="1762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95250</xdr:colOff>
      <xdr:row>45</xdr:row>
      <xdr:rowOff>114329</xdr:rowOff>
    </xdr:from>
    <xdr:to>
      <xdr:col>4</xdr:col>
      <xdr:colOff>0</xdr:colOff>
      <xdr:row>45</xdr:row>
      <xdr:rowOff>1819304</xdr:rowOff>
    </xdr:to>
    <xdr:pic>
      <xdr:nvPicPr>
        <xdr:cNvPr id="15" name="Image 46" descr="Image 46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140450" y="78592709"/>
          <a:ext cx="1314450" cy="17049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9525</xdr:colOff>
      <xdr:row>6</xdr:row>
      <xdr:rowOff>142874</xdr:rowOff>
    </xdr:from>
    <xdr:to>
      <xdr:col>4</xdr:col>
      <xdr:colOff>0</xdr:colOff>
      <xdr:row>6</xdr:row>
      <xdr:rowOff>1933575</xdr:rowOff>
    </xdr:to>
    <xdr:pic>
      <xdr:nvPicPr>
        <xdr:cNvPr id="16" name="Image 18" descr="Image 1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54725" y="1707514"/>
          <a:ext cx="1400175" cy="17907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66674</xdr:colOff>
      <xdr:row>9</xdr:row>
      <xdr:rowOff>228600</xdr:rowOff>
    </xdr:from>
    <xdr:to>
      <xdr:col>3</xdr:col>
      <xdr:colOff>1266237</xdr:colOff>
      <xdr:row>9</xdr:row>
      <xdr:rowOff>1743075</xdr:rowOff>
    </xdr:to>
    <xdr:pic>
      <xdr:nvPicPr>
        <xdr:cNvPr id="17" name="Image 20" descr="Image 2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6111874" y="7736840"/>
          <a:ext cx="1199564" cy="15144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161925</xdr:colOff>
      <xdr:row>10</xdr:row>
      <xdr:rowOff>190500</xdr:rowOff>
    </xdr:from>
    <xdr:to>
      <xdr:col>4</xdr:col>
      <xdr:colOff>0</xdr:colOff>
      <xdr:row>10</xdr:row>
      <xdr:rowOff>1857375</xdr:rowOff>
    </xdr:to>
    <xdr:pic>
      <xdr:nvPicPr>
        <xdr:cNvPr id="18" name="Image 1" descr="Image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207125" y="9679940"/>
          <a:ext cx="1247775" cy="16668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28575</xdr:colOff>
      <xdr:row>13</xdr:row>
      <xdr:rowOff>142874</xdr:rowOff>
    </xdr:from>
    <xdr:to>
      <xdr:col>3</xdr:col>
      <xdr:colOff>1266825</xdr:colOff>
      <xdr:row>13</xdr:row>
      <xdr:rowOff>1828799</xdr:rowOff>
    </xdr:to>
    <xdr:pic>
      <xdr:nvPicPr>
        <xdr:cNvPr id="19" name="Image 35" descr="Image 3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73775" y="15575914"/>
          <a:ext cx="1238250" cy="16859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76200</xdr:colOff>
      <xdr:row>12</xdr:row>
      <xdr:rowOff>304799</xdr:rowOff>
    </xdr:from>
    <xdr:to>
      <xdr:col>4</xdr:col>
      <xdr:colOff>0</xdr:colOff>
      <xdr:row>12</xdr:row>
      <xdr:rowOff>1533524</xdr:rowOff>
    </xdr:to>
    <xdr:pic>
      <xdr:nvPicPr>
        <xdr:cNvPr id="20" name="Image 8" descr="Image 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21400" y="13756639"/>
          <a:ext cx="1333500" cy="12287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28575</xdr:colOff>
      <xdr:row>14</xdr:row>
      <xdr:rowOff>276224</xdr:rowOff>
    </xdr:from>
    <xdr:to>
      <xdr:col>4</xdr:col>
      <xdr:colOff>0</xdr:colOff>
      <xdr:row>14</xdr:row>
      <xdr:rowOff>1600199</xdr:rowOff>
    </xdr:to>
    <xdr:pic>
      <xdr:nvPicPr>
        <xdr:cNvPr id="21" name="Image 7" descr="Image 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073775" y="17690464"/>
          <a:ext cx="1381125" cy="13239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38100</xdr:colOff>
      <xdr:row>15</xdr:row>
      <xdr:rowOff>238124</xdr:rowOff>
    </xdr:from>
    <xdr:to>
      <xdr:col>4</xdr:col>
      <xdr:colOff>0</xdr:colOff>
      <xdr:row>15</xdr:row>
      <xdr:rowOff>1724024</xdr:rowOff>
    </xdr:to>
    <xdr:pic>
      <xdr:nvPicPr>
        <xdr:cNvPr id="22" name="Image 6" descr="Image 6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083300" y="19633564"/>
          <a:ext cx="1371600" cy="1485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104775</xdr:colOff>
      <xdr:row>16</xdr:row>
      <xdr:rowOff>152399</xdr:rowOff>
    </xdr:from>
    <xdr:to>
      <xdr:col>4</xdr:col>
      <xdr:colOff>0</xdr:colOff>
      <xdr:row>16</xdr:row>
      <xdr:rowOff>1790699</xdr:rowOff>
    </xdr:to>
    <xdr:pic>
      <xdr:nvPicPr>
        <xdr:cNvPr id="23" name="Image 3" descr="Image 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149975" y="21529039"/>
          <a:ext cx="1304925" cy="1638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85725</xdr:colOff>
      <xdr:row>17</xdr:row>
      <xdr:rowOff>180974</xdr:rowOff>
    </xdr:from>
    <xdr:to>
      <xdr:col>4</xdr:col>
      <xdr:colOff>0</xdr:colOff>
      <xdr:row>17</xdr:row>
      <xdr:rowOff>1809749</xdr:rowOff>
    </xdr:to>
    <xdr:pic>
      <xdr:nvPicPr>
        <xdr:cNvPr id="24" name="Image 1" descr="Image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130925" y="23538814"/>
          <a:ext cx="1323975" cy="16287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66675</xdr:colOff>
      <xdr:row>18</xdr:row>
      <xdr:rowOff>238124</xdr:rowOff>
    </xdr:from>
    <xdr:to>
      <xdr:col>4</xdr:col>
      <xdr:colOff>0</xdr:colOff>
      <xdr:row>18</xdr:row>
      <xdr:rowOff>1562099</xdr:rowOff>
    </xdr:to>
    <xdr:pic>
      <xdr:nvPicPr>
        <xdr:cNvPr id="25" name="Image 5" descr="Image 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111875" y="25577164"/>
          <a:ext cx="1343025" cy="13239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114300</xdr:colOff>
      <xdr:row>19</xdr:row>
      <xdr:rowOff>409574</xdr:rowOff>
    </xdr:from>
    <xdr:to>
      <xdr:col>3</xdr:col>
      <xdr:colOff>1219200</xdr:colOff>
      <xdr:row>19</xdr:row>
      <xdr:rowOff>1514474</xdr:rowOff>
    </xdr:to>
    <xdr:pic>
      <xdr:nvPicPr>
        <xdr:cNvPr id="26" name="Image 16" descr="Image 1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159500" y="27729814"/>
          <a:ext cx="1104900" cy="1104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38100</xdr:colOff>
      <xdr:row>20</xdr:row>
      <xdr:rowOff>333374</xdr:rowOff>
    </xdr:from>
    <xdr:to>
      <xdr:col>3</xdr:col>
      <xdr:colOff>1257300</xdr:colOff>
      <xdr:row>20</xdr:row>
      <xdr:rowOff>1552574</xdr:rowOff>
    </xdr:to>
    <xdr:pic>
      <xdr:nvPicPr>
        <xdr:cNvPr id="27" name="Image 17" descr="Image 1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083300" y="29634814"/>
          <a:ext cx="1219200" cy="1219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66675</xdr:colOff>
      <xdr:row>21</xdr:row>
      <xdr:rowOff>180974</xdr:rowOff>
    </xdr:from>
    <xdr:to>
      <xdr:col>4</xdr:col>
      <xdr:colOff>0</xdr:colOff>
      <xdr:row>21</xdr:row>
      <xdr:rowOff>1704974</xdr:rowOff>
    </xdr:to>
    <xdr:pic>
      <xdr:nvPicPr>
        <xdr:cNvPr id="28" name="Image 23" descr="Image 2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111875" y="31463614"/>
          <a:ext cx="1343025" cy="1524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76200</xdr:colOff>
      <xdr:row>22</xdr:row>
      <xdr:rowOff>219074</xdr:rowOff>
    </xdr:from>
    <xdr:to>
      <xdr:col>4</xdr:col>
      <xdr:colOff>0</xdr:colOff>
      <xdr:row>22</xdr:row>
      <xdr:rowOff>1866899</xdr:rowOff>
    </xdr:to>
    <xdr:pic>
      <xdr:nvPicPr>
        <xdr:cNvPr id="29" name="Image 14" descr="Image 1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121400" y="33482914"/>
          <a:ext cx="1333500" cy="16478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85725</xdr:colOff>
      <xdr:row>24</xdr:row>
      <xdr:rowOff>276224</xdr:rowOff>
    </xdr:from>
    <xdr:to>
      <xdr:col>3</xdr:col>
      <xdr:colOff>1266825</xdr:colOff>
      <xdr:row>24</xdr:row>
      <xdr:rowOff>1638299</xdr:rowOff>
    </xdr:to>
    <xdr:pic>
      <xdr:nvPicPr>
        <xdr:cNvPr id="30" name="Image 28" descr="Image 2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130925" y="37502464"/>
          <a:ext cx="1181100" cy="13620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47625</xdr:colOff>
      <xdr:row>28</xdr:row>
      <xdr:rowOff>190499</xdr:rowOff>
    </xdr:from>
    <xdr:to>
      <xdr:col>3</xdr:col>
      <xdr:colOff>1209675</xdr:colOff>
      <xdr:row>28</xdr:row>
      <xdr:rowOff>1933574</xdr:rowOff>
    </xdr:to>
    <xdr:pic>
      <xdr:nvPicPr>
        <xdr:cNvPr id="31" name="Image 21" descr="Image 2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092825" y="44855764"/>
          <a:ext cx="1162050" cy="17430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104775</xdr:colOff>
      <xdr:row>29</xdr:row>
      <xdr:rowOff>466724</xdr:rowOff>
    </xdr:from>
    <xdr:to>
      <xdr:col>4</xdr:col>
      <xdr:colOff>0</xdr:colOff>
      <xdr:row>29</xdr:row>
      <xdr:rowOff>1752599</xdr:rowOff>
    </xdr:to>
    <xdr:pic>
      <xdr:nvPicPr>
        <xdr:cNvPr id="32" name="Image 9" descr="Image 9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149975" y="47113189"/>
          <a:ext cx="1304925" cy="12858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104775</xdr:colOff>
      <xdr:row>30</xdr:row>
      <xdr:rowOff>276224</xdr:rowOff>
    </xdr:from>
    <xdr:to>
      <xdr:col>4</xdr:col>
      <xdr:colOff>0</xdr:colOff>
      <xdr:row>30</xdr:row>
      <xdr:rowOff>1523999</xdr:rowOff>
    </xdr:to>
    <xdr:pic>
      <xdr:nvPicPr>
        <xdr:cNvPr id="33" name="Image 10" descr="Image 1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149975" y="48903889"/>
          <a:ext cx="1304925" cy="12477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47625</xdr:colOff>
      <xdr:row>31</xdr:row>
      <xdr:rowOff>219074</xdr:rowOff>
    </xdr:from>
    <xdr:to>
      <xdr:col>3</xdr:col>
      <xdr:colOff>1257300</xdr:colOff>
      <xdr:row>31</xdr:row>
      <xdr:rowOff>1752602</xdr:rowOff>
    </xdr:to>
    <xdr:pic>
      <xdr:nvPicPr>
        <xdr:cNvPr id="34" name="Image 22" descr="Image 2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092825" y="50827939"/>
          <a:ext cx="1209675" cy="15335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66675</xdr:colOff>
      <xdr:row>32</xdr:row>
      <xdr:rowOff>381002</xdr:rowOff>
    </xdr:from>
    <xdr:to>
      <xdr:col>3</xdr:col>
      <xdr:colOff>1257300</xdr:colOff>
      <xdr:row>32</xdr:row>
      <xdr:rowOff>1571627</xdr:rowOff>
    </xdr:to>
    <xdr:pic>
      <xdr:nvPicPr>
        <xdr:cNvPr id="35" name="Image 19" descr="Image 19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111875" y="52971067"/>
          <a:ext cx="1190625" cy="11906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47625</xdr:colOff>
      <xdr:row>33</xdr:row>
      <xdr:rowOff>142877</xdr:rowOff>
    </xdr:from>
    <xdr:to>
      <xdr:col>4</xdr:col>
      <xdr:colOff>0</xdr:colOff>
      <xdr:row>33</xdr:row>
      <xdr:rowOff>1838327</xdr:rowOff>
    </xdr:to>
    <xdr:pic>
      <xdr:nvPicPr>
        <xdr:cNvPr id="36" name="Image 36" descr="Image 36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092825" y="54714142"/>
          <a:ext cx="1362075" cy="16954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76200</xdr:colOff>
      <xdr:row>26</xdr:row>
      <xdr:rowOff>142874</xdr:rowOff>
    </xdr:from>
    <xdr:to>
      <xdr:col>4</xdr:col>
      <xdr:colOff>0</xdr:colOff>
      <xdr:row>26</xdr:row>
      <xdr:rowOff>1781174</xdr:rowOff>
    </xdr:to>
    <xdr:pic>
      <xdr:nvPicPr>
        <xdr:cNvPr id="37" name="Image 51" descr="Image 5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121400" y="40845739"/>
          <a:ext cx="1333500" cy="1638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152400</xdr:colOff>
      <xdr:row>27</xdr:row>
      <xdr:rowOff>352424</xdr:rowOff>
    </xdr:from>
    <xdr:to>
      <xdr:col>3</xdr:col>
      <xdr:colOff>1200150</xdr:colOff>
      <xdr:row>27</xdr:row>
      <xdr:rowOff>1638299</xdr:rowOff>
    </xdr:to>
    <xdr:pic>
      <xdr:nvPicPr>
        <xdr:cNvPr id="38" name="Image 52" descr="Image 5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197600" y="43036489"/>
          <a:ext cx="1047750" cy="12858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95250</xdr:colOff>
      <xdr:row>11</xdr:row>
      <xdr:rowOff>228600</xdr:rowOff>
    </xdr:from>
    <xdr:to>
      <xdr:col>3</xdr:col>
      <xdr:colOff>1181100</xdr:colOff>
      <xdr:row>11</xdr:row>
      <xdr:rowOff>1752599</xdr:rowOff>
    </xdr:to>
    <xdr:pic>
      <xdr:nvPicPr>
        <xdr:cNvPr id="39" name="Picture 1" descr="Picture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140450" y="11699240"/>
          <a:ext cx="1085850" cy="1524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76200</xdr:colOff>
      <xdr:row>8</xdr:row>
      <xdr:rowOff>285750</xdr:rowOff>
    </xdr:from>
    <xdr:to>
      <xdr:col>3</xdr:col>
      <xdr:colOff>1238250</xdr:colOff>
      <xdr:row>8</xdr:row>
      <xdr:rowOff>1828800</xdr:rowOff>
    </xdr:to>
    <xdr:pic>
      <xdr:nvPicPr>
        <xdr:cNvPr id="40" name="Picture 6" descr="Picture 6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121400" y="5812790"/>
          <a:ext cx="1162050" cy="15430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190500</xdr:colOff>
      <xdr:row>7</xdr:row>
      <xdr:rowOff>247650</xdr:rowOff>
    </xdr:from>
    <xdr:to>
      <xdr:col>3</xdr:col>
      <xdr:colOff>1247775</xdr:colOff>
      <xdr:row>7</xdr:row>
      <xdr:rowOff>1647825</xdr:rowOff>
    </xdr:to>
    <xdr:pic>
      <xdr:nvPicPr>
        <xdr:cNvPr id="41" name="Picture 7" descr="Picture 7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235700" y="3793490"/>
          <a:ext cx="1057275" cy="14001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190500</xdr:colOff>
      <xdr:row>25</xdr:row>
      <xdr:rowOff>57149</xdr:rowOff>
    </xdr:from>
    <xdr:to>
      <xdr:col>3</xdr:col>
      <xdr:colOff>1238250</xdr:colOff>
      <xdr:row>25</xdr:row>
      <xdr:rowOff>1428749</xdr:rowOff>
    </xdr:to>
    <xdr:pic>
      <xdr:nvPicPr>
        <xdr:cNvPr id="42" name="Picture 8" descr="Picture 8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235700" y="39264589"/>
          <a:ext cx="1047750" cy="13716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showGridLines="0" tabSelected="1" workbookViewId="0">
      <selection sqref="A1:J4"/>
    </sheetView>
  </sheetViews>
  <sheetFormatPr defaultColWidth="9" defaultRowHeight="12.75" customHeight="1" x14ac:dyDescent="0.2"/>
  <cols>
    <col min="1" max="1" width="42.83203125" style="1" customWidth="1"/>
    <col min="2" max="2" width="30.1640625" style="1" customWidth="1"/>
    <col min="3" max="4" width="22.1640625" style="1" customWidth="1"/>
    <col min="5" max="5" width="15" style="1" customWidth="1"/>
    <col min="6" max="6" width="16.1640625" style="1" customWidth="1"/>
    <col min="7" max="7" width="14.83203125" style="1" customWidth="1"/>
    <col min="8" max="8" width="15" style="1" customWidth="1"/>
    <col min="9" max="9" width="14.6640625" style="1" customWidth="1"/>
    <col min="10" max="10" width="17.1640625" style="1" customWidth="1"/>
    <col min="11" max="256" width="9" style="1" customWidth="1"/>
  </cols>
  <sheetData>
    <row r="1" spans="1:10" ht="12.7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2.7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ht="12.7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23.2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</row>
    <row r="6" spans="1:10" ht="48.95" customHeight="1" x14ac:dyDescent="0.2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5" t="s">
        <v>10</v>
      </c>
    </row>
    <row r="7" spans="1:10" ht="156" customHeight="1" x14ac:dyDescent="0.2">
      <c r="A7" s="6" t="s">
        <v>11</v>
      </c>
      <c r="B7" s="5" t="s">
        <v>12</v>
      </c>
      <c r="C7" s="7">
        <v>900</v>
      </c>
      <c r="D7" s="8"/>
      <c r="E7" s="7">
        <v>106</v>
      </c>
      <c r="F7" s="7">
        <v>210</v>
      </c>
      <c r="G7" s="7">
        <v>317</v>
      </c>
      <c r="H7" s="7">
        <v>215</v>
      </c>
      <c r="I7" s="7">
        <v>105</v>
      </c>
      <c r="J7" s="7">
        <f t="shared" ref="J7:J47" si="0">SUM(E7:I7)</f>
        <v>953</v>
      </c>
    </row>
    <row r="8" spans="1:10" ht="156" customHeight="1" x14ac:dyDescent="0.2">
      <c r="A8" s="6" t="s">
        <v>13</v>
      </c>
      <c r="B8" s="5" t="s">
        <v>14</v>
      </c>
      <c r="C8" s="7">
        <v>900</v>
      </c>
      <c r="D8" s="8"/>
      <c r="E8" s="7">
        <v>90</v>
      </c>
      <c r="F8" s="7">
        <v>180</v>
      </c>
      <c r="G8" s="7">
        <v>267</v>
      </c>
      <c r="H8" s="7">
        <v>180</v>
      </c>
      <c r="I8" s="7">
        <v>88</v>
      </c>
      <c r="J8" s="7">
        <f t="shared" si="0"/>
        <v>805</v>
      </c>
    </row>
    <row r="9" spans="1:10" ht="156" customHeight="1" x14ac:dyDescent="0.2">
      <c r="A9" s="6" t="s">
        <v>13</v>
      </c>
      <c r="B9" s="5" t="s">
        <v>14</v>
      </c>
      <c r="C9" s="7">
        <v>100</v>
      </c>
      <c r="D9" s="9"/>
      <c r="E9" s="7">
        <v>89</v>
      </c>
      <c r="F9" s="7">
        <v>177</v>
      </c>
      <c r="G9" s="7">
        <v>263</v>
      </c>
      <c r="H9" s="7">
        <v>173</v>
      </c>
      <c r="I9" s="7">
        <v>87</v>
      </c>
      <c r="J9" s="7">
        <f t="shared" si="0"/>
        <v>789</v>
      </c>
    </row>
    <row r="10" spans="1:10" ht="156" customHeight="1" x14ac:dyDescent="0.2">
      <c r="A10" s="6" t="s">
        <v>15</v>
      </c>
      <c r="B10" s="5" t="s">
        <v>16</v>
      </c>
      <c r="C10" s="7">
        <v>900</v>
      </c>
      <c r="D10" s="8"/>
      <c r="E10" s="7">
        <v>93</v>
      </c>
      <c r="F10" s="7">
        <v>183</v>
      </c>
      <c r="G10" s="7">
        <v>276</v>
      </c>
      <c r="H10" s="7">
        <v>187</v>
      </c>
      <c r="I10" s="7">
        <v>90</v>
      </c>
      <c r="J10" s="7">
        <f t="shared" si="0"/>
        <v>829</v>
      </c>
    </row>
    <row r="11" spans="1:10" ht="156" customHeight="1" x14ac:dyDescent="0.2">
      <c r="A11" s="6" t="s">
        <v>17</v>
      </c>
      <c r="B11" s="5" t="s">
        <v>18</v>
      </c>
      <c r="C11" s="7">
        <v>100</v>
      </c>
      <c r="D11" s="8"/>
      <c r="E11" s="7">
        <v>92</v>
      </c>
      <c r="F11" s="7">
        <v>186</v>
      </c>
      <c r="G11" s="7">
        <v>278</v>
      </c>
      <c r="H11" s="7">
        <v>187</v>
      </c>
      <c r="I11" s="7">
        <v>89</v>
      </c>
      <c r="J11" s="7">
        <f t="shared" si="0"/>
        <v>832</v>
      </c>
    </row>
    <row r="12" spans="1:10" ht="156" customHeight="1" x14ac:dyDescent="0.2">
      <c r="A12" s="6" t="s">
        <v>19</v>
      </c>
      <c r="B12" s="5" t="s">
        <v>20</v>
      </c>
      <c r="C12" s="7">
        <v>100</v>
      </c>
      <c r="D12" s="9"/>
      <c r="E12" s="7">
        <v>98</v>
      </c>
      <c r="F12" s="7">
        <v>203</v>
      </c>
      <c r="G12" s="7">
        <v>312</v>
      </c>
      <c r="H12" s="7">
        <v>203</v>
      </c>
      <c r="I12" s="7">
        <v>103</v>
      </c>
      <c r="J12" s="7">
        <f t="shared" si="0"/>
        <v>919</v>
      </c>
    </row>
    <row r="13" spans="1:10" ht="156" customHeight="1" x14ac:dyDescent="0.2">
      <c r="A13" s="6" t="s">
        <v>21</v>
      </c>
      <c r="B13" s="5" t="s">
        <v>22</v>
      </c>
      <c r="C13" s="7">
        <v>100</v>
      </c>
      <c r="D13" s="8"/>
      <c r="E13" s="7">
        <v>97</v>
      </c>
      <c r="F13" s="7">
        <v>203</v>
      </c>
      <c r="G13" s="7">
        <v>303</v>
      </c>
      <c r="H13" s="7">
        <v>198</v>
      </c>
      <c r="I13" s="7">
        <v>102</v>
      </c>
      <c r="J13" s="7">
        <f t="shared" si="0"/>
        <v>903</v>
      </c>
    </row>
    <row r="14" spans="1:10" ht="156" customHeight="1" x14ac:dyDescent="0.2">
      <c r="A14" s="6" t="s">
        <v>21</v>
      </c>
      <c r="B14" s="5" t="s">
        <v>22</v>
      </c>
      <c r="C14" s="7">
        <v>900</v>
      </c>
      <c r="D14" s="8"/>
      <c r="E14" s="7">
        <v>120</v>
      </c>
      <c r="F14" s="7">
        <v>215</v>
      </c>
      <c r="G14" s="7">
        <v>291</v>
      </c>
      <c r="H14" s="7">
        <v>191</v>
      </c>
      <c r="I14" s="7">
        <v>85</v>
      </c>
      <c r="J14" s="7">
        <f t="shared" si="0"/>
        <v>902</v>
      </c>
    </row>
    <row r="15" spans="1:10" ht="156" customHeight="1" x14ac:dyDescent="0.2">
      <c r="A15" s="6" t="s">
        <v>23</v>
      </c>
      <c r="B15" s="5" t="s">
        <v>24</v>
      </c>
      <c r="C15" s="7">
        <v>100</v>
      </c>
      <c r="D15" s="8"/>
      <c r="E15" s="7">
        <v>103</v>
      </c>
      <c r="F15" s="7">
        <v>203</v>
      </c>
      <c r="G15" s="7">
        <v>306</v>
      </c>
      <c r="H15" s="7">
        <v>202</v>
      </c>
      <c r="I15" s="7">
        <v>103</v>
      </c>
      <c r="J15" s="7">
        <f t="shared" si="0"/>
        <v>917</v>
      </c>
    </row>
    <row r="16" spans="1:10" ht="156" customHeight="1" x14ac:dyDescent="0.2">
      <c r="A16" s="6" t="s">
        <v>23</v>
      </c>
      <c r="B16" s="5" t="s">
        <v>24</v>
      </c>
      <c r="C16" s="7">
        <v>900</v>
      </c>
      <c r="D16" s="8"/>
      <c r="E16" s="7">
        <v>101</v>
      </c>
      <c r="F16" s="7">
        <v>210</v>
      </c>
      <c r="G16" s="7">
        <v>297</v>
      </c>
      <c r="H16" s="7">
        <v>210</v>
      </c>
      <c r="I16" s="7">
        <v>98</v>
      </c>
      <c r="J16" s="7">
        <f t="shared" si="0"/>
        <v>916</v>
      </c>
    </row>
    <row r="17" spans="1:10" ht="156" customHeight="1" x14ac:dyDescent="0.2">
      <c r="A17" s="6" t="s">
        <v>25</v>
      </c>
      <c r="B17" s="5" t="s">
        <v>26</v>
      </c>
      <c r="C17" s="7">
        <v>100</v>
      </c>
      <c r="D17" s="8"/>
      <c r="E17" s="7">
        <v>101</v>
      </c>
      <c r="F17" s="7">
        <v>195</v>
      </c>
      <c r="G17" s="7">
        <v>302</v>
      </c>
      <c r="H17" s="7">
        <v>202</v>
      </c>
      <c r="I17" s="7">
        <v>101</v>
      </c>
      <c r="J17" s="7">
        <f t="shared" si="0"/>
        <v>901</v>
      </c>
    </row>
    <row r="18" spans="1:10" ht="156" customHeight="1" x14ac:dyDescent="0.2">
      <c r="A18" s="6" t="s">
        <v>25</v>
      </c>
      <c r="B18" s="5" t="s">
        <v>26</v>
      </c>
      <c r="C18" s="5" t="s">
        <v>27</v>
      </c>
      <c r="D18" s="8"/>
      <c r="E18" s="7">
        <v>110</v>
      </c>
      <c r="F18" s="7">
        <v>221</v>
      </c>
      <c r="G18" s="7">
        <v>327</v>
      </c>
      <c r="H18" s="7">
        <v>214</v>
      </c>
      <c r="I18" s="7">
        <v>110</v>
      </c>
      <c r="J18" s="7">
        <f t="shared" si="0"/>
        <v>982</v>
      </c>
    </row>
    <row r="19" spans="1:10" ht="156" customHeight="1" x14ac:dyDescent="0.2">
      <c r="A19" s="6" t="s">
        <v>25</v>
      </c>
      <c r="B19" s="5" t="s">
        <v>26</v>
      </c>
      <c r="C19" s="7">
        <v>900</v>
      </c>
      <c r="D19" s="8"/>
      <c r="E19" s="7">
        <v>102</v>
      </c>
      <c r="F19" s="7">
        <v>203</v>
      </c>
      <c r="G19" s="7">
        <v>300</v>
      </c>
      <c r="H19" s="7">
        <v>202</v>
      </c>
      <c r="I19" s="7">
        <v>101</v>
      </c>
      <c r="J19" s="7">
        <f t="shared" si="0"/>
        <v>908</v>
      </c>
    </row>
    <row r="20" spans="1:10" ht="156" customHeight="1" x14ac:dyDescent="0.2">
      <c r="A20" s="6" t="s">
        <v>28</v>
      </c>
      <c r="B20" s="5" t="s">
        <v>29</v>
      </c>
      <c r="C20" s="7">
        <v>900</v>
      </c>
      <c r="D20" s="8"/>
      <c r="E20" s="7">
        <v>102</v>
      </c>
      <c r="F20" s="7">
        <v>202</v>
      </c>
      <c r="G20" s="7">
        <v>300</v>
      </c>
      <c r="H20" s="7">
        <v>203</v>
      </c>
      <c r="I20" s="7">
        <v>101</v>
      </c>
      <c r="J20" s="7">
        <f t="shared" si="0"/>
        <v>908</v>
      </c>
    </row>
    <row r="21" spans="1:10" ht="156" customHeight="1" x14ac:dyDescent="0.2">
      <c r="A21" s="6" t="s">
        <v>28</v>
      </c>
      <c r="B21" s="5" t="s">
        <v>29</v>
      </c>
      <c r="C21" s="7">
        <v>100</v>
      </c>
      <c r="D21" s="8"/>
      <c r="E21" s="7">
        <v>102</v>
      </c>
      <c r="F21" s="7">
        <v>204</v>
      </c>
      <c r="G21" s="7">
        <v>306</v>
      </c>
      <c r="H21" s="7">
        <v>205</v>
      </c>
      <c r="I21" s="7">
        <v>103</v>
      </c>
      <c r="J21" s="7">
        <f t="shared" si="0"/>
        <v>920</v>
      </c>
    </row>
    <row r="22" spans="1:10" ht="156" customHeight="1" x14ac:dyDescent="0.2">
      <c r="A22" s="6" t="s">
        <v>28</v>
      </c>
      <c r="B22" s="5" t="s">
        <v>29</v>
      </c>
      <c r="C22" s="5" t="s">
        <v>30</v>
      </c>
      <c r="D22" s="8"/>
      <c r="E22" s="7">
        <v>109</v>
      </c>
      <c r="F22" s="7">
        <v>216</v>
      </c>
      <c r="G22" s="7">
        <v>319</v>
      </c>
      <c r="H22" s="7">
        <v>218</v>
      </c>
      <c r="I22" s="7">
        <v>108</v>
      </c>
      <c r="J22" s="7">
        <f t="shared" si="0"/>
        <v>970</v>
      </c>
    </row>
    <row r="23" spans="1:10" ht="156" customHeight="1" x14ac:dyDescent="0.2">
      <c r="A23" s="6" t="s">
        <v>31</v>
      </c>
      <c r="B23" s="5" t="s">
        <v>32</v>
      </c>
      <c r="C23" s="7">
        <v>912</v>
      </c>
      <c r="D23" s="8"/>
      <c r="E23" s="7">
        <v>108</v>
      </c>
      <c r="F23" s="7">
        <v>210</v>
      </c>
      <c r="G23" s="7">
        <v>317</v>
      </c>
      <c r="H23" s="7">
        <v>212</v>
      </c>
      <c r="I23" s="7">
        <v>106</v>
      </c>
      <c r="J23" s="7">
        <f t="shared" si="0"/>
        <v>953</v>
      </c>
    </row>
    <row r="24" spans="1:10" ht="156" customHeight="1" x14ac:dyDescent="0.2">
      <c r="A24" s="6" t="s">
        <v>31</v>
      </c>
      <c r="B24" s="5" t="s">
        <v>32</v>
      </c>
      <c r="C24" s="5" t="s">
        <v>33</v>
      </c>
      <c r="D24" s="8"/>
      <c r="E24" s="7">
        <v>120</v>
      </c>
      <c r="F24" s="7">
        <v>235</v>
      </c>
      <c r="G24" s="7">
        <v>354</v>
      </c>
      <c r="H24" s="7">
        <v>238</v>
      </c>
      <c r="I24" s="7">
        <v>115</v>
      </c>
      <c r="J24" s="7">
        <f t="shared" si="0"/>
        <v>1062</v>
      </c>
    </row>
    <row r="25" spans="1:10" ht="156" customHeight="1" x14ac:dyDescent="0.2">
      <c r="A25" s="6" t="s">
        <v>34</v>
      </c>
      <c r="B25" s="5" t="s">
        <v>35</v>
      </c>
      <c r="C25" s="7">
        <v>100</v>
      </c>
      <c r="D25" s="8"/>
      <c r="E25" s="7">
        <v>101</v>
      </c>
      <c r="F25" s="7">
        <v>198</v>
      </c>
      <c r="G25" s="7">
        <v>303</v>
      </c>
      <c r="H25" s="7">
        <v>202</v>
      </c>
      <c r="I25" s="7">
        <v>98</v>
      </c>
      <c r="J25" s="7">
        <f t="shared" si="0"/>
        <v>902</v>
      </c>
    </row>
    <row r="26" spans="1:10" ht="117.75" customHeight="1" x14ac:dyDescent="0.35">
      <c r="A26" s="10" t="s">
        <v>34</v>
      </c>
      <c r="B26" s="11" t="s">
        <v>35</v>
      </c>
      <c r="C26" s="11" t="s">
        <v>36</v>
      </c>
      <c r="D26" s="12"/>
      <c r="E26" s="13">
        <v>106</v>
      </c>
      <c r="F26" s="13">
        <v>212</v>
      </c>
      <c r="G26" s="13">
        <v>320</v>
      </c>
      <c r="H26" s="13">
        <v>213</v>
      </c>
      <c r="I26" s="13">
        <v>106</v>
      </c>
      <c r="J26" s="7">
        <f t="shared" si="0"/>
        <v>957</v>
      </c>
    </row>
    <row r="27" spans="1:10" ht="156" customHeight="1" x14ac:dyDescent="0.2">
      <c r="A27" s="6" t="s">
        <v>37</v>
      </c>
      <c r="B27" s="5" t="s">
        <v>38</v>
      </c>
      <c r="C27" s="7">
        <v>100</v>
      </c>
      <c r="D27" s="8"/>
      <c r="E27" s="7">
        <v>104</v>
      </c>
      <c r="F27" s="7">
        <v>207</v>
      </c>
      <c r="G27" s="7">
        <v>307</v>
      </c>
      <c r="H27" s="7">
        <v>203</v>
      </c>
      <c r="I27" s="7">
        <v>101</v>
      </c>
      <c r="J27" s="7">
        <f t="shared" si="0"/>
        <v>922</v>
      </c>
    </row>
    <row r="28" spans="1:10" ht="156" customHeight="1" x14ac:dyDescent="0.2">
      <c r="A28" s="6" t="s">
        <v>39</v>
      </c>
      <c r="B28" s="5" t="s">
        <v>40</v>
      </c>
      <c r="C28" s="5" t="s">
        <v>41</v>
      </c>
      <c r="D28" s="9"/>
      <c r="E28" s="7">
        <v>109</v>
      </c>
      <c r="F28" s="7">
        <v>231</v>
      </c>
      <c r="G28" s="7">
        <v>339</v>
      </c>
      <c r="H28" s="7">
        <v>220</v>
      </c>
      <c r="I28" s="7">
        <v>115</v>
      </c>
      <c r="J28" s="7">
        <f t="shared" si="0"/>
        <v>1014</v>
      </c>
    </row>
    <row r="29" spans="1:10" ht="156" customHeight="1" x14ac:dyDescent="0.2">
      <c r="A29" s="6" t="s">
        <v>42</v>
      </c>
      <c r="B29" s="5" t="s">
        <v>43</v>
      </c>
      <c r="C29" s="7">
        <v>100</v>
      </c>
      <c r="D29" s="8"/>
      <c r="E29" s="7">
        <v>91</v>
      </c>
      <c r="F29" s="7">
        <v>182</v>
      </c>
      <c r="G29" s="7">
        <v>269</v>
      </c>
      <c r="H29" s="7">
        <v>177</v>
      </c>
      <c r="I29" s="7">
        <v>84</v>
      </c>
      <c r="J29" s="7">
        <f t="shared" si="0"/>
        <v>803</v>
      </c>
    </row>
    <row r="30" spans="1:10" ht="156" customHeight="1" x14ac:dyDescent="0.2">
      <c r="A30" s="6" t="s">
        <v>44</v>
      </c>
      <c r="B30" s="5" t="s">
        <v>45</v>
      </c>
      <c r="C30" s="7">
        <v>900</v>
      </c>
      <c r="D30" s="8"/>
      <c r="E30" s="7">
        <v>104</v>
      </c>
      <c r="F30" s="7">
        <v>207</v>
      </c>
      <c r="G30" s="7">
        <v>310</v>
      </c>
      <c r="H30" s="7">
        <v>208</v>
      </c>
      <c r="I30" s="7">
        <v>103</v>
      </c>
      <c r="J30" s="7">
        <f t="shared" si="0"/>
        <v>932</v>
      </c>
    </row>
    <row r="31" spans="1:10" ht="156" customHeight="1" x14ac:dyDescent="0.2">
      <c r="A31" s="6" t="s">
        <v>44</v>
      </c>
      <c r="B31" s="5" t="s">
        <v>45</v>
      </c>
      <c r="C31" s="7">
        <v>912</v>
      </c>
      <c r="D31" s="8"/>
      <c r="E31" s="7">
        <v>108</v>
      </c>
      <c r="F31" s="7">
        <v>218</v>
      </c>
      <c r="G31" s="7">
        <v>326</v>
      </c>
      <c r="H31" s="7">
        <v>216</v>
      </c>
      <c r="I31" s="7">
        <v>108</v>
      </c>
      <c r="J31" s="7">
        <f t="shared" si="0"/>
        <v>976</v>
      </c>
    </row>
    <row r="32" spans="1:10" ht="156" customHeight="1" x14ac:dyDescent="0.2">
      <c r="A32" s="6" t="s">
        <v>46</v>
      </c>
      <c r="B32" s="5" t="s">
        <v>47</v>
      </c>
      <c r="C32" s="7">
        <v>900</v>
      </c>
      <c r="D32" s="8"/>
      <c r="E32" s="7">
        <v>90</v>
      </c>
      <c r="F32" s="7">
        <v>182</v>
      </c>
      <c r="G32" s="7">
        <v>273</v>
      </c>
      <c r="H32" s="7">
        <v>180</v>
      </c>
      <c r="I32" s="7">
        <v>90</v>
      </c>
      <c r="J32" s="7">
        <f t="shared" si="0"/>
        <v>815</v>
      </c>
    </row>
    <row r="33" spans="1:10" ht="156" customHeight="1" x14ac:dyDescent="0.2">
      <c r="A33" s="6" t="s">
        <v>48</v>
      </c>
      <c r="B33" s="5" t="s">
        <v>49</v>
      </c>
      <c r="C33" s="7">
        <v>900</v>
      </c>
      <c r="D33" s="8"/>
      <c r="E33" s="7">
        <v>90</v>
      </c>
      <c r="F33" s="7">
        <v>178</v>
      </c>
      <c r="G33" s="7">
        <v>269</v>
      </c>
      <c r="H33" s="7">
        <v>176</v>
      </c>
      <c r="I33" s="7">
        <v>90</v>
      </c>
      <c r="J33" s="7">
        <f t="shared" si="0"/>
        <v>803</v>
      </c>
    </row>
    <row r="34" spans="1:10" ht="156" customHeight="1" x14ac:dyDescent="0.2">
      <c r="A34" s="6" t="s">
        <v>50</v>
      </c>
      <c r="B34" s="5" t="s">
        <v>51</v>
      </c>
      <c r="C34" s="7">
        <v>900</v>
      </c>
      <c r="D34" s="8"/>
      <c r="E34" s="7">
        <v>101</v>
      </c>
      <c r="F34" s="7">
        <v>202</v>
      </c>
      <c r="G34" s="7">
        <v>302</v>
      </c>
      <c r="H34" s="7">
        <v>202</v>
      </c>
      <c r="I34" s="7">
        <v>102</v>
      </c>
      <c r="J34" s="7">
        <f t="shared" si="0"/>
        <v>909</v>
      </c>
    </row>
    <row r="35" spans="1:10" ht="156.94999999999999" customHeight="1" x14ac:dyDescent="0.2">
      <c r="A35" s="14" t="s">
        <v>52</v>
      </c>
      <c r="B35" s="15" t="s">
        <v>53</v>
      </c>
      <c r="C35" s="16">
        <v>900</v>
      </c>
      <c r="D35" s="16"/>
      <c r="E35" s="17">
        <v>105</v>
      </c>
      <c r="F35" s="17">
        <v>209</v>
      </c>
      <c r="G35" s="17">
        <v>315</v>
      </c>
      <c r="H35" s="17">
        <v>209</v>
      </c>
      <c r="I35" s="17">
        <v>105</v>
      </c>
      <c r="J35" s="18">
        <f t="shared" si="0"/>
        <v>943</v>
      </c>
    </row>
    <row r="36" spans="1:10" ht="156.94999999999999" customHeight="1" x14ac:dyDescent="0.2">
      <c r="A36" s="14" t="s">
        <v>54</v>
      </c>
      <c r="B36" s="15" t="s">
        <v>55</v>
      </c>
      <c r="C36" s="15" t="s">
        <v>41</v>
      </c>
      <c r="D36" s="19"/>
      <c r="E36" s="17">
        <v>117</v>
      </c>
      <c r="F36" s="17">
        <v>232</v>
      </c>
      <c r="G36" s="17">
        <v>351</v>
      </c>
      <c r="H36" s="17">
        <v>232</v>
      </c>
      <c r="I36" s="17">
        <v>116</v>
      </c>
      <c r="J36" s="18">
        <f t="shared" si="0"/>
        <v>1048</v>
      </c>
    </row>
    <row r="37" spans="1:10" ht="156.94999999999999" customHeight="1" x14ac:dyDescent="0.2">
      <c r="A37" s="14" t="s">
        <v>54</v>
      </c>
      <c r="B37" s="15" t="s">
        <v>55</v>
      </c>
      <c r="C37" s="20">
        <v>912</v>
      </c>
      <c r="D37" s="19"/>
      <c r="E37" s="17">
        <v>110</v>
      </c>
      <c r="F37" s="17">
        <v>222</v>
      </c>
      <c r="G37" s="17">
        <v>328</v>
      </c>
      <c r="H37" s="17">
        <v>220</v>
      </c>
      <c r="I37" s="17">
        <v>110</v>
      </c>
      <c r="J37" s="18">
        <f t="shared" si="0"/>
        <v>990</v>
      </c>
    </row>
    <row r="38" spans="1:10" ht="156.94999999999999" customHeight="1" x14ac:dyDescent="0.2">
      <c r="A38" s="14" t="s">
        <v>56</v>
      </c>
      <c r="B38" s="15" t="s">
        <v>55</v>
      </c>
      <c r="C38" s="15" t="s">
        <v>57</v>
      </c>
      <c r="D38" s="16"/>
      <c r="E38" s="17">
        <v>119</v>
      </c>
      <c r="F38" s="17">
        <v>240</v>
      </c>
      <c r="G38" s="17">
        <v>356</v>
      </c>
      <c r="H38" s="17">
        <v>233</v>
      </c>
      <c r="I38" s="17">
        <v>118</v>
      </c>
      <c r="J38" s="18">
        <f t="shared" si="0"/>
        <v>1066</v>
      </c>
    </row>
    <row r="39" spans="1:10" ht="156.94999999999999" customHeight="1" x14ac:dyDescent="0.2">
      <c r="A39" s="14" t="s">
        <v>58</v>
      </c>
      <c r="B39" s="15" t="s">
        <v>59</v>
      </c>
      <c r="C39" s="16">
        <v>100</v>
      </c>
      <c r="D39" s="16"/>
      <c r="E39" s="17">
        <v>101</v>
      </c>
      <c r="F39" s="17">
        <v>206</v>
      </c>
      <c r="G39" s="17">
        <v>306</v>
      </c>
      <c r="H39" s="17">
        <v>204</v>
      </c>
      <c r="I39" s="17">
        <v>101</v>
      </c>
      <c r="J39" s="18">
        <f t="shared" si="0"/>
        <v>918</v>
      </c>
    </row>
    <row r="40" spans="1:10" ht="156.94999999999999" customHeight="1" x14ac:dyDescent="0.2">
      <c r="A40" s="14" t="s">
        <v>60</v>
      </c>
      <c r="B40" s="15" t="s">
        <v>59</v>
      </c>
      <c r="C40" s="16">
        <v>900</v>
      </c>
      <c r="D40" s="16"/>
      <c r="E40" s="17">
        <v>101</v>
      </c>
      <c r="F40" s="17">
        <v>203</v>
      </c>
      <c r="G40" s="17">
        <v>298</v>
      </c>
      <c r="H40" s="17">
        <v>203</v>
      </c>
      <c r="I40" s="17">
        <v>100</v>
      </c>
      <c r="J40" s="18">
        <f t="shared" si="0"/>
        <v>905</v>
      </c>
    </row>
    <row r="41" spans="1:10" ht="156.94999999999999" customHeight="1" x14ac:dyDescent="0.2">
      <c r="A41" s="14" t="s">
        <v>61</v>
      </c>
      <c r="B41" s="15" t="s">
        <v>62</v>
      </c>
      <c r="C41" s="20">
        <v>100</v>
      </c>
      <c r="D41" s="19"/>
      <c r="E41" s="17">
        <v>102</v>
      </c>
      <c r="F41" s="17">
        <v>206</v>
      </c>
      <c r="G41" s="17">
        <v>301</v>
      </c>
      <c r="H41" s="17">
        <v>200</v>
      </c>
      <c r="I41" s="17">
        <v>98</v>
      </c>
      <c r="J41" s="18">
        <f t="shared" si="0"/>
        <v>907</v>
      </c>
    </row>
    <row r="42" spans="1:10" ht="156.94999999999999" customHeight="1" x14ac:dyDescent="0.2">
      <c r="A42" s="14" t="s">
        <v>63</v>
      </c>
      <c r="B42" s="15" t="s">
        <v>64</v>
      </c>
      <c r="C42" s="16">
        <v>100</v>
      </c>
      <c r="D42" s="16"/>
      <c r="E42" s="17">
        <v>101</v>
      </c>
      <c r="F42" s="17">
        <v>198</v>
      </c>
      <c r="G42" s="17">
        <v>303</v>
      </c>
      <c r="H42" s="17">
        <v>201</v>
      </c>
      <c r="I42" s="17">
        <v>94</v>
      </c>
      <c r="J42" s="18">
        <f t="shared" si="0"/>
        <v>897</v>
      </c>
    </row>
    <row r="43" spans="1:10" ht="156.94999999999999" customHeight="1" x14ac:dyDescent="0.2">
      <c r="A43" s="14" t="s">
        <v>65</v>
      </c>
      <c r="B43" s="15" t="s">
        <v>64</v>
      </c>
      <c r="C43" s="16">
        <v>912</v>
      </c>
      <c r="D43" s="16"/>
      <c r="E43" s="17">
        <v>106</v>
      </c>
      <c r="F43" s="17">
        <v>206</v>
      </c>
      <c r="G43" s="17">
        <v>311</v>
      </c>
      <c r="H43" s="17">
        <v>211</v>
      </c>
      <c r="I43" s="17">
        <v>107</v>
      </c>
      <c r="J43" s="18">
        <f t="shared" si="0"/>
        <v>941</v>
      </c>
    </row>
    <row r="44" spans="1:10" ht="156.94999999999999" customHeight="1" x14ac:dyDescent="0.2">
      <c r="A44" s="14" t="s">
        <v>65</v>
      </c>
      <c r="B44" s="15" t="s">
        <v>64</v>
      </c>
      <c r="C44" s="15" t="s">
        <v>33</v>
      </c>
      <c r="D44" s="16"/>
      <c r="E44" s="17">
        <v>116</v>
      </c>
      <c r="F44" s="17">
        <v>225</v>
      </c>
      <c r="G44" s="17">
        <v>332</v>
      </c>
      <c r="H44" s="17">
        <v>232</v>
      </c>
      <c r="I44" s="17">
        <v>111</v>
      </c>
      <c r="J44" s="18">
        <f t="shared" si="0"/>
        <v>1016</v>
      </c>
    </row>
    <row r="45" spans="1:10" ht="156.94999999999999" customHeight="1" x14ac:dyDescent="0.2">
      <c r="A45" s="14" t="s">
        <v>63</v>
      </c>
      <c r="B45" s="15" t="s">
        <v>64</v>
      </c>
      <c r="C45" s="15" t="s">
        <v>66</v>
      </c>
      <c r="D45" s="16"/>
      <c r="E45" s="17">
        <v>103</v>
      </c>
      <c r="F45" s="17">
        <v>202</v>
      </c>
      <c r="G45" s="17">
        <v>309</v>
      </c>
      <c r="H45" s="17">
        <v>205</v>
      </c>
      <c r="I45" s="17">
        <v>103</v>
      </c>
      <c r="J45" s="18">
        <f t="shared" si="0"/>
        <v>922</v>
      </c>
    </row>
    <row r="46" spans="1:10" ht="156.94999999999999" customHeight="1" x14ac:dyDescent="0.2">
      <c r="A46" s="14" t="s">
        <v>67</v>
      </c>
      <c r="B46" s="15" t="s">
        <v>68</v>
      </c>
      <c r="C46" s="16">
        <v>100</v>
      </c>
      <c r="D46" s="16"/>
      <c r="E46" s="17">
        <v>100</v>
      </c>
      <c r="F46" s="17">
        <v>202</v>
      </c>
      <c r="G46" s="17">
        <v>301</v>
      </c>
      <c r="H46" s="17">
        <v>203</v>
      </c>
      <c r="I46" s="17">
        <v>99</v>
      </c>
      <c r="J46" s="18">
        <f t="shared" si="0"/>
        <v>905</v>
      </c>
    </row>
    <row r="47" spans="1:10" ht="156.94999999999999" customHeight="1" x14ac:dyDescent="0.2">
      <c r="A47" s="14" t="s">
        <v>69</v>
      </c>
      <c r="B47" s="15" t="s">
        <v>70</v>
      </c>
      <c r="C47" s="16">
        <v>100</v>
      </c>
      <c r="D47" s="16"/>
      <c r="E47" s="17">
        <v>104</v>
      </c>
      <c r="F47" s="17">
        <v>200</v>
      </c>
      <c r="G47" s="21">
        <v>300</v>
      </c>
      <c r="H47" s="21">
        <v>202</v>
      </c>
      <c r="I47" s="21">
        <v>99</v>
      </c>
      <c r="J47" s="22">
        <f t="shared" si="0"/>
        <v>905</v>
      </c>
    </row>
    <row r="48" spans="1:10" ht="24" customHeight="1" x14ac:dyDescent="0.2">
      <c r="A48" s="23"/>
      <c r="B48" s="23"/>
      <c r="C48" s="23"/>
      <c r="D48" s="23"/>
      <c r="E48" s="23"/>
      <c r="F48" s="24"/>
      <c r="G48" s="27" t="s">
        <v>10</v>
      </c>
      <c r="H48" s="26"/>
      <c r="I48" s="25">
        <f>SUM(J7:J47)</f>
        <v>37765</v>
      </c>
      <c r="J48" s="26"/>
    </row>
  </sheetData>
  <mergeCells count="3">
    <mergeCell ref="I48:J48"/>
    <mergeCell ref="G48:H48"/>
    <mergeCell ref="A1:J4"/>
  </mergeCells>
  <pageMargins left="0.23622000000000001" right="0.23622000000000001" top="0.748031" bottom="0.748031" header="0.31496099999999999" footer="0.31496099999999999"/>
  <pageSetup scale="65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2019-12-18T16:40:53Z</dcterms:modified>
  <cp:category/>
</cp:coreProperties>
</file>